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84" yWindow="65260" windowWidth="23556" windowHeight="7452" activeTab="0"/>
  </bookViews>
  <sheets>
    <sheet name="Voltalia-Pouligny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<sst xmlns="http://schemas.openxmlformats.org/spreadsheetml/2006/main" count="46" uniqueCount="35">
  <si>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(m)</t>
  </si>
  <si>
    <t>WGS 84</t>
  </si>
  <si>
    <t>Côte NGF</t>
  </si>
  <si>
    <t>X</t>
  </si>
  <si>
    <t>Y</t>
  </si>
  <si>
    <t>Latitude</t>
  </si>
  <si>
    <t>Longitude</t>
  </si>
  <si>
    <t>Lambert 93 (m)</t>
  </si>
  <si>
    <t>E</t>
  </si>
  <si>
    <t>Projet :</t>
  </si>
  <si>
    <t>N</t>
  </si>
  <si>
    <t>Eolienne</t>
  </si>
  <si>
    <t>E01</t>
  </si>
  <si>
    <t>E02</t>
  </si>
  <si>
    <t>E03</t>
  </si>
  <si>
    <t>E04</t>
  </si>
  <si>
    <t>E05</t>
  </si>
  <si>
    <t>Sommitale (m) avec éoliennes de 150m</t>
  </si>
  <si>
    <t>001° 02' 07,7</t>
  </si>
  <si>
    <t>001° 02' 23,5</t>
  </si>
  <si>
    <t>001° 02' 45,5</t>
  </si>
  <si>
    <t>001° 02' 20,9</t>
  </si>
  <si>
    <t>001° 01' 59,9</t>
  </si>
  <si>
    <t>46° 39' 49,7</t>
  </si>
  <si>
    <t>46° 39' 40,8</t>
  </si>
  <si>
    <t>46° 39' 36,4</t>
  </si>
  <si>
    <t>46° 39' 20,6</t>
  </si>
  <si>
    <t>46° 39' 29,9</t>
  </si>
  <si>
    <t>COORDONNEES DES EOLIENNES</t>
  </si>
  <si>
    <t>Postes de livraison</t>
  </si>
  <si>
    <t>-</t>
  </si>
  <si>
    <t>46° 39' 37,1</t>
  </si>
  <si>
    <t>001° 02' 31,0</t>
  </si>
  <si>
    <t>Ferme Eolienne de Pouligny Saint-Pierre (36)</t>
  </si>
  <si>
    <t>DDAU Février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</si>
</sst>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1"/>
      <color indexed="63"/>
      <name val="Calibri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0"/>
      <color rgb="FFFFFF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 style="thick"/>
      <bottom/>
    </border>
    <border>
      <left style="thin"/>
      <right style="dashed"/>
      <top style="thick"/>
      <bottom/>
    </border>
    <border>
      <left style="thin"/>
      <right style="dashed"/>
      <top/>
      <bottom/>
    </border>
    <border>
      <left style="thin"/>
      <right style="dashed"/>
      <top/>
      <bottom style="thick"/>
    </border>
    <border>
      <left style="thin"/>
      <right/>
      <top style="thick"/>
      <bottom/>
    </border>
    <border>
      <left style="thin"/>
      <right/>
      <top/>
      <bottom/>
    </border>
    <border>
      <left/>
      <right style="dashed"/>
      <top/>
      <bottom/>
    </border>
    <border>
      <left style="thin"/>
      <right/>
      <top/>
      <bottom style="thick"/>
    </border>
    <border>
      <left/>
      <right style="dashed"/>
      <top/>
      <bottom style="thick"/>
    </border>
    <border>
      <left/>
      <right style="dashed"/>
      <top style="thick"/>
      <bottom/>
    </border>
    <border>
      <left style="dashed"/>
      <right/>
      <top/>
      <bottom/>
    </border>
    <border>
      <left style="dashed"/>
      <right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37" fillId="34" borderId="27" xfId="0" applyFont="1" applyFill="1" applyBorder="1" applyAlignment="1">
      <alignment horizontal="center" vertical="center" wrapText="1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F72"/>
      <rgbColor rgb="00FFFFFF"/>
      <rgbColor rgb="007F7A00"/>
      <rgbColor rgb="0000FF00"/>
      <rgbColor rgb="000000FF"/>
      <rgbColor rgb="00A33F1F"/>
      <rgbColor rgb="005D4F4B"/>
      <rgbColor rgb="0000FFFF"/>
      <rgbColor rgb="0091004B"/>
      <rgbColor rgb="00008000"/>
      <rgbColor rgb="00000080"/>
      <rgbColor rgb="00C3004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008542"/>
      <rgbColor rgb="0099CCFF"/>
      <rgbColor rgb="00CDC6C0"/>
      <rgbColor rgb="00CC99FF"/>
      <rgbColor rgb="00FF5800"/>
      <rgbColor rgb="003366FF"/>
      <rgbColor rgb="0033CCCC"/>
      <rgbColor rgb="00C1BB00"/>
      <rgbColor rgb="00490E6F"/>
      <rgbColor rgb="000CC6DE"/>
      <rgbColor rgb="003D7EDB"/>
      <rgbColor rgb="00666699"/>
      <rgbColor rgb="00969696"/>
      <rgbColor rgb="00003366"/>
      <rgbColor rgb="00339966"/>
      <rgbColor rgb="00003300"/>
      <rgbColor rgb="00FDC82F"/>
      <rgbColor rgb="00747F81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2" max="2" width="13.421875" style="0" customWidth="1"/>
    <col min="5" max="5" width="13.140625" style="0" customWidth="1"/>
    <col min="6" max="6" width="3.7109375" style="0" customWidth="1"/>
    <col min="7" max="7" width="12.28125" style="0" customWidth="1"/>
    <col min="8" max="8" width="3.7109375" style="0" customWidth="1"/>
    <col min="10" max="10" width="23.421875" style="0" customWidth="1"/>
  </cols>
  <sheetData>
    <row r="2" spans="2:7" ht="12.75">
      <c r="B2" s="1" t="s">
        <v>9</v>
      </c>
      <c r="C2" s="37" t="s">
        <v>33</v>
      </c>
      <c r="D2" s="37"/>
      <c r="E2" s="37"/>
      <c r="F2" s="37"/>
      <c r="G2" s="37"/>
    </row>
    <row r="3" spans="2:7" ht="12.75">
      <c r="B3" s="1"/>
      <c r="C3" s="38" t="s">
        <v>34</v>
      </c>
      <c r="D3" s="38"/>
      <c r="E3" s="38"/>
      <c r="F3" s="38"/>
      <c r="G3" s="38"/>
    </row>
    <row r="4" ht="13.5" thickBot="1"/>
    <row r="5" spans="2:10" ht="13.5" thickTop="1">
      <c r="B5" s="30" t="s">
        <v>28</v>
      </c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3" t="s">
        <v>11</v>
      </c>
      <c r="C6" s="35" t="s">
        <v>7</v>
      </c>
      <c r="D6" s="35"/>
      <c r="E6" s="35" t="s">
        <v>1</v>
      </c>
      <c r="F6" s="35"/>
      <c r="G6" s="35"/>
      <c r="H6" s="35"/>
      <c r="I6" s="2" t="s">
        <v>2</v>
      </c>
      <c r="J6" s="3" t="s">
        <v>2</v>
      </c>
    </row>
    <row r="7" spans="2:10" ht="27" thickBot="1">
      <c r="B7" s="34"/>
      <c r="C7" s="4" t="s">
        <v>3</v>
      </c>
      <c r="D7" s="4" t="s">
        <v>4</v>
      </c>
      <c r="E7" s="36" t="s">
        <v>6</v>
      </c>
      <c r="F7" s="36"/>
      <c r="G7" s="36" t="s">
        <v>5</v>
      </c>
      <c r="H7" s="36"/>
      <c r="I7" s="5" t="s">
        <v>0</v>
      </c>
      <c r="J7" s="6" t="s">
        <v>17</v>
      </c>
    </row>
    <row r="8" spans="2:10" ht="21" customHeight="1" thickTop="1">
      <c r="B8" s="9" t="s">
        <v>12</v>
      </c>
      <c r="C8" s="26">
        <v>549809.110495</v>
      </c>
      <c r="D8" s="27">
        <v>6620061.513502</v>
      </c>
      <c r="E8" s="20" t="s">
        <v>18</v>
      </c>
      <c r="F8" s="25" t="s">
        <v>8</v>
      </c>
      <c r="G8" s="13" t="s">
        <v>23</v>
      </c>
      <c r="H8" s="15" t="s">
        <v>10</v>
      </c>
      <c r="I8" s="17">
        <v>120</v>
      </c>
      <c r="J8" s="7">
        <f>I8+150</f>
        <v>270</v>
      </c>
    </row>
    <row r="9" spans="2:10" ht="21" customHeight="1">
      <c r="B9" s="9" t="s">
        <v>13</v>
      </c>
      <c r="C9" s="26">
        <v>550138.908958</v>
      </c>
      <c r="D9" s="27">
        <v>6619778.62984</v>
      </c>
      <c r="E9" s="21" t="s">
        <v>19</v>
      </c>
      <c r="F9" s="22" t="s">
        <v>8</v>
      </c>
      <c r="G9" s="14" t="s">
        <v>24</v>
      </c>
      <c r="H9" s="16" t="s">
        <v>10</v>
      </c>
      <c r="I9" s="18">
        <v>123</v>
      </c>
      <c r="J9" s="7">
        <f>I9+150</f>
        <v>273</v>
      </c>
    </row>
    <row r="10" spans="2:10" ht="21" customHeight="1">
      <c r="B10" s="9" t="s">
        <v>14</v>
      </c>
      <c r="C10" s="26">
        <v>550602.571171</v>
      </c>
      <c r="D10" s="27">
        <v>6619630.770861</v>
      </c>
      <c r="E10" s="21" t="s">
        <v>20</v>
      </c>
      <c r="F10" s="22" t="s">
        <v>8</v>
      </c>
      <c r="G10" s="14" t="s">
        <v>25</v>
      </c>
      <c r="H10" s="16" t="s">
        <v>10</v>
      </c>
      <c r="I10" s="18">
        <v>123</v>
      </c>
      <c r="J10" s="7">
        <f>I10+150</f>
        <v>273</v>
      </c>
    </row>
    <row r="11" spans="2:10" ht="21" customHeight="1">
      <c r="B11" s="9" t="s">
        <v>15</v>
      </c>
      <c r="C11" s="26">
        <v>550068.787652</v>
      </c>
      <c r="D11" s="27">
        <v>6619156.518998</v>
      </c>
      <c r="E11" s="21" t="s">
        <v>21</v>
      </c>
      <c r="F11" s="22" t="s">
        <v>8</v>
      </c>
      <c r="G11" s="14" t="s">
        <v>26</v>
      </c>
      <c r="H11" s="16" t="s">
        <v>10</v>
      </c>
      <c r="I11" s="18">
        <v>118</v>
      </c>
      <c r="J11" s="7">
        <f>I11+150</f>
        <v>268</v>
      </c>
    </row>
    <row r="12" spans="2:10" ht="21" customHeight="1" thickBot="1">
      <c r="B12" s="10" t="s">
        <v>16</v>
      </c>
      <c r="C12" s="28">
        <v>549629.588196</v>
      </c>
      <c r="D12" s="29">
        <v>6619453.354665</v>
      </c>
      <c r="E12" s="23" t="s">
        <v>22</v>
      </c>
      <c r="F12" s="24" t="s">
        <v>8</v>
      </c>
      <c r="G12" s="12" t="s">
        <v>27</v>
      </c>
      <c r="H12" s="11" t="s">
        <v>10</v>
      </c>
      <c r="I12" s="19">
        <v>118</v>
      </c>
      <c r="J12" s="8">
        <f>I12+150</f>
        <v>268</v>
      </c>
    </row>
    <row r="13" spans="2:10" ht="28.5" customHeight="1" thickBot="1" thickTop="1">
      <c r="B13" s="10" t="s">
        <v>29</v>
      </c>
      <c r="C13" s="28">
        <v>550295</v>
      </c>
      <c r="D13" s="29">
        <v>6619660</v>
      </c>
      <c r="E13" s="23" t="s">
        <v>32</v>
      </c>
      <c r="F13" s="24" t="s">
        <v>8</v>
      </c>
      <c r="G13" s="12" t="s">
        <v>31</v>
      </c>
      <c r="H13" s="11" t="s">
        <v>10</v>
      </c>
      <c r="I13" s="19">
        <v>122</v>
      </c>
      <c r="J13" s="8" t="s">
        <v>30</v>
      </c>
    </row>
    <row r="14" ht="13.5" thickTop="1"/>
  </sheetData>
  <sheetProtection/>
  <mergeCells count="7">
    <mergeCell ref="C2:G2"/>
    <mergeCell ref="B5:J5"/>
    <mergeCell ref="B6:B7"/>
    <mergeCell ref="C6:D6"/>
    <mergeCell ref="E6:H6"/>
    <mergeCell ref="E7:F7"/>
    <mergeCell ref="G7:H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&amp;L&amp;G&amp;R&amp;G</oddHeader>
    <oddFooter>&amp;Cjuwi EnR • ZI Portuaire • Avenue Marcel Liabastre • 14600 Honfleur
tél. +33 (0) 2 31 87 83 77 • fax. +33 (0) 2 31 87 85 46 • info@juwi.fr • www.juwi.fr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juwi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LAMOUR</dc:creator>
  <cp:keywords/>
  <dc:description/>
  <cp:lastModifiedBy>LAURENT LAMOUR</cp:lastModifiedBy>
  <cp:lastPrinted>2010-03-18T16:59:44Z</cp:lastPrinted>
  <dcterms:created xsi:type="dcterms:W3CDTF">2010-03-17T09:19:12Z</dcterms:created>
  <dcterms:modified xsi:type="dcterms:W3CDTF">2017-02-25T11:04:40Z</dcterms:modified>
  <cp:category/>
  <cp:version/>
  <cp:contentType/>
  <cp:contentStatus/>
</cp:coreProperties>
</file>